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PoliciesVsIncomeData" sheetId="2" state="hidden" r:id="rId2"/>
    <sheet name="RaceVsPoliciesData" sheetId="3" state="hidden" r:id="rId3"/>
  </sheets>
  <definedNames>
    <definedName name="Data" localSheetId="0">'Sheet1'!$A$2:$F$48</definedName>
    <definedName name="Fires" localSheetId="0">'Sheet1'!$B$1:$B$48</definedName>
    <definedName name="House" localSheetId="0">'Sheet1'!$D$1:$D$48</definedName>
    <definedName name="Income" localSheetId="0">'Sheet1'!$F$1:$F$48</definedName>
    <definedName name="Policies" localSheetId="0">'Sheet1'!$E$1:$E$48</definedName>
    <definedName name="Race" localSheetId="0">'Sheet1'!$A$1:$A$48</definedName>
    <definedName name="Thefts" localSheetId="0">'Sheet1'!$C$1:$C$48</definedName>
  </definedNames>
  <calcPr fullCalcOnLoad="1"/>
</workbook>
</file>

<file path=xl/sharedStrings.xml><?xml version="1.0" encoding="utf-8"?>
<sst xmlns="http://schemas.openxmlformats.org/spreadsheetml/2006/main" count="6" uniqueCount="6">
  <si>
    <t>Race</t>
  </si>
  <si>
    <t>Fires</t>
  </si>
  <si>
    <t>Thefts</t>
  </si>
  <si>
    <t>House</t>
  </si>
  <si>
    <t>Policies</t>
  </si>
  <si>
    <t>Income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</si>
</sst>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G3" sqref="G3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10</v>
      </c>
      <c r="B2">
        <v>6.2</v>
      </c>
      <c r="C2">
        <v>29</v>
      </c>
      <c r="D2">
        <v>60.4</v>
      </c>
      <c r="E2">
        <v>5.3</v>
      </c>
      <c r="F2">
        <v>11.744</v>
      </c>
    </row>
    <row r="3" spans="1:6" ht="12.75">
      <c r="A3">
        <v>22.2</v>
      </c>
      <c r="B3">
        <v>9.5</v>
      </c>
      <c r="C3">
        <v>44</v>
      </c>
      <c r="D3">
        <v>76.5</v>
      </c>
      <c r="E3">
        <v>3.1</v>
      </c>
      <c r="F3">
        <v>9.323</v>
      </c>
    </row>
    <row r="4" spans="1:6" ht="12.75">
      <c r="A4">
        <v>19.6</v>
      </c>
      <c r="B4">
        <v>10.5</v>
      </c>
      <c r="C4">
        <v>36</v>
      </c>
      <c r="D4">
        <v>73.5</v>
      </c>
      <c r="E4">
        <v>4.8</v>
      </c>
      <c r="F4">
        <v>9.948</v>
      </c>
    </row>
    <row r="5" spans="1:6" ht="12.75">
      <c r="A5">
        <v>17.3</v>
      </c>
      <c r="B5">
        <v>7.7</v>
      </c>
      <c r="C5">
        <v>37</v>
      </c>
      <c r="D5">
        <v>66.9</v>
      </c>
      <c r="E5">
        <v>5.7</v>
      </c>
      <c r="F5">
        <v>10.656</v>
      </c>
    </row>
    <row r="6" spans="1:6" ht="12.75">
      <c r="A6">
        <v>24.5</v>
      </c>
      <c r="B6">
        <v>8.6</v>
      </c>
      <c r="C6">
        <v>53</v>
      </c>
      <c r="D6">
        <v>81.4</v>
      </c>
      <c r="E6">
        <v>5.9</v>
      </c>
      <c r="F6">
        <v>9.73</v>
      </c>
    </row>
    <row r="7" spans="1:6" ht="12.75">
      <c r="A7">
        <v>54</v>
      </c>
      <c r="B7">
        <v>34.1</v>
      </c>
      <c r="C7">
        <v>68</v>
      </c>
      <c r="D7">
        <v>52.6</v>
      </c>
      <c r="E7">
        <v>4</v>
      </c>
      <c r="F7">
        <v>8.231</v>
      </c>
    </row>
    <row r="8" spans="1:6" ht="12.75">
      <c r="A8">
        <v>4.9</v>
      </c>
      <c r="B8">
        <v>11</v>
      </c>
      <c r="C8">
        <v>75</v>
      </c>
      <c r="D8">
        <v>42.6</v>
      </c>
      <c r="E8">
        <v>7.9</v>
      </c>
      <c r="F8">
        <v>21.48</v>
      </c>
    </row>
    <row r="9" spans="1:6" ht="12.75">
      <c r="A9">
        <v>7.1</v>
      </c>
      <c r="B9">
        <v>6.9</v>
      </c>
      <c r="C9">
        <v>18</v>
      </c>
      <c r="D9">
        <v>78.5</v>
      </c>
      <c r="E9">
        <v>6.9</v>
      </c>
      <c r="F9">
        <v>11.104</v>
      </c>
    </row>
    <row r="10" spans="1:6" ht="12.75">
      <c r="A10">
        <v>5.3</v>
      </c>
      <c r="B10">
        <v>7.3</v>
      </c>
      <c r="C10">
        <v>31</v>
      </c>
      <c r="D10">
        <v>90.1</v>
      </c>
      <c r="E10">
        <v>7.6</v>
      </c>
      <c r="F10">
        <v>10.694</v>
      </c>
    </row>
    <row r="11" spans="1:6" ht="12.75">
      <c r="A11">
        <v>21.5</v>
      </c>
      <c r="B11">
        <v>15.1</v>
      </c>
      <c r="C11">
        <v>25</v>
      </c>
      <c r="D11">
        <v>89.8</v>
      </c>
      <c r="E11">
        <v>3.1</v>
      </c>
      <c r="F11">
        <v>9.631</v>
      </c>
    </row>
    <row r="12" spans="1:6" ht="12.75">
      <c r="A12">
        <v>43.1</v>
      </c>
      <c r="B12">
        <v>29.1</v>
      </c>
      <c r="C12">
        <v>34</v>
      </c>
      <c r="D12">
        <v>82.7</v>
      </c>
      <c r="E12">
        <v>1.3</v>
      </c>
      <c r="F12">
        <v>7.995</v>
      </c>
    </row>
    <row r="13" spans="1:6" ht="12.75">
      <c r="A13">
        <v>1.1</v>
      </c>
      <c r="B13">
        <v>2.2</v>
      </c>
      <c r="C13">
        <v>14</v>
      </c>
      <c r="D13">
        <v>40.2</v>
      </c>
      <c r="E13">
        <v>14.3</v>
      </c>
      <c r="F13">
        <v>13.722</v>
      </c>
    </row>
    <row r="14" spans="1:6" ht="12.75">
      <c r="A14">
        <v>1</v>
      </c>
      <c r="B14">
        <v>5.7</v>
      </c>
      <c r="C14">
        <v>11</v>
      </c>
      <c r="D14">
        <v>27.9</v>
      </c>
      <c r="E14">
        <v>12.1</v>
      </c>
      <c r="F14">
        <v>16.25</v>
      </c>
    </row>
    <row r="15" spans="1:6" ht="12.75">
      <c r="A15">
        <v>1.7</v>
      </c>
      <c r="B15">
        <v>2</v>
      </c>
      <c r="C15">
        <v>11</v>
      </c>
      <c r="D15">
        <v>7.7</v>
      </c>
      <c r="E15">
        <v>10.9</v>
      </c>
      <c r="F15">
        <v>13.686</v>
      </c>
    </row>
    <row r="16" spans="1:6" ht="12.75">
      <c r="A16">
        <v>1.6</v>
      </c>
      <c r="B16">
        <v>2.5</v>
      </c>
      <c r="C16">
        <v>22</v>
      </c>
      <c r="D16">
        <v>63.8</v>
      </c>
      <c r="E16">
        <v>10.7</v>
      </c>
      <c r="F16">
        <v>12.405</v>
      </c>
    </row>
    <row r="17" spans="1:6" ht="12.75">
      <c r="A17">
        <v>1.5</v>
      </c>
      <c r="B17">
        <v>3</v>
      </c>
      <c r="C17">
        <v>17</v>
      </c>
      <c r="D17">
        <v>51.2</v>
      </c>
      <c r="E17">
        <v>13.8</v>
      </c>
      <c r="F17">
        <v>12.198</v>
      </c>
    </row>
    <row r="18" spans="1:6" ht="12.75">
      <c r="A18">
        <v>1.8</v>
      </c>
      <c r="B18">
        <v>5.4</v>
      </c>
      <c r="C18">
        <v>27</v>
      </c>
      <c r="D18">
        <v>85.1</v>
      </c>
      <c r="E18">
        <v>8.9</v>
      </c>
      <c r="F18">
        <v>11.6</v>
      </c>
    </row>
    <row r="19" spans="1:6" ht="12.75">
      <c r="A19">
        <v>1</v>
      </c>
      <c r="B19">
        <v>2.2</v>
      </c>
      <c r="C19">
        <v>9</v>
      </c>
      <c r="D19">
        <v>44.4</v>
      </c>
      <c r="E19">
        <v>11.5</v>
      </c>
      <c r="F19">
        <v>12.765</v>
      </c>
    </row>
    <row r="20" spans="1:6" ht="12.75">
      <c r="A20">
        <v>2.5</v>
      </c>
      <c r="B20">
        <v>7.2</v>
      </c>
      <c r="C20">
        <v>29</v>
      </c>
      <c r="D20">
        <v>84.2</v>
      </c>
      <c r="E20">
        <v>8.5</v>
      </c>
      <c r="F20">
        <v>11.084</v>
      </c>
    </row>
    <row r="21" spans="1:6" ht="12.75">
      <c r="A21">
        <v>13.4</v>
      </c>
      <c r="B21">
        <v>15.1</v>
      </c>
      <c r="C21">
        <v>30</v>
      </c>
      <c r="D21">
        <v>89.8</v>
      </c>
      <c r="E21">
        <v>5.2</v>
      </c>
      <c r="F21">
        <v>10.51</v>
      </c>
    </row>
    <row r="22" spans="1:6" ht="12.75">
      <c r="A22">
        <v>59.8</v>
      </c>
      <c r="B22">
        <v>16.5</v>
      </c>
      <c r="C22">
        <v>40</v>
      </c>
      <c r="D22">
        <v>72.7</v>
      </c>
      <c r="E22">
        <v>2.7</v>
      </c>
      <c r="F22">
        <v>9.784</v>
      </c>
    </row>
    <row r="23" spans="1:6" ht="12.75">
      <c r="A23">
        <v>94.4</v>
      </c>
      <c r="B23">
        <v>18.4</v>
      </c>
      <c r="C23">
        <v>32</v>
      </c>
      <c r="D23">
        <v>72.9</v>
      </c>
      <c r="E23">
        <v>1.2</v>
      </c>
      <c r="F23">
        <v>7.342</v>
      </c>
    </row>
    <row r="24" spans="1:6" ht="12.75">
      <c r="A24">
        <v>86.2</v>
      </c>
      <c r="B24">
        <v>36.2</v>
      </c>
      <c r="C24">
        <v>41</v>
      </c>
      <c r="D24">
        <v>63.1</v>
      </c>
      <c r="E24">
        <v>0.8</v>
      </c>
      <c r="F24">
        <v>6.565</v>
      </c>
    </row>
    <row r="25" spans="1:6" ht="12.75">
      <c r="A25">
        <v>50.2</v>
      </c>
      <c r="B25">
        <v>39.7</v>
      </c>
      <c r="C25">
        <v>147</v>
      </c>
      <c r="D25">
        <v>83</v>
      </c>
      <c r="E25">
        <v>5.2</v>
      </c>
      <c r="F25">
        <v>7.459</v>
      </c>
    </row>
    <row r="26" spans="1:6" ht="12.75">
      <c r="A26">
        <v>74.2</v>
      </c>
      <c r="B26">
        <v>18.5</v>
      </c>
      <c r="C26">
        <v>22</v>
      </c>
      <c r="D26">
        <v>78.3</v>
      </c>
      <c r="E26">
        <v>1.8</v>
      </c>
      <c r="F26">
        <v>8.014</v>
      </c>
    </row>
    <row r="27" spans="1:6" ht="12.75">
      <c r="A27">
        <v>55.5</v>
      </c>
      <c r="B27">
        <v>23.3</v>
      </c>
      <c r="C27">
        <v>29</v>
      </c>
      <c r="D27">
        <v>79</v>
      </c>
      <c r="E27">
        <v>2.1</v>
      </c>
      <c r="F27">
        <v>8.177</v>
      </c>
    </row>
    <row r="28" spans="1:6" ht="12.75">
      <c r="A28">
        <v>62.3</v>
      </c>
      <c r="B28">
        <v>12.2</v>
      </c>
      <c r="C28">
        <v>46</v>
      </c>
      <c r="D28">
        <v>48</v>
      </c>
      <c r="E28">
        <v>3.4</v>
      </c>
      <c r="F28">
        <v>8.212</v>
      </c>
    </row>
    <row r="29" spans="1:6" ht="12.75">
      <c r="A29">
        <v>4.4</v>
      </c>
      <c r="B29">
        <v>5.6</v>
      </c>
      <c r="C29">
        <v>23</v>
      </c>
      <c r="D29">
        <v>71.5</v>
      </c>
      <c r="E29">
        <v>8</v>
      </c>
      <c r="F29">
        <v>11.23</v>
      </c>
    </row>
    <row r="30" spans="1:6" ht="12.75">
      <c r="A30">
        <v>46.2</v>
      </c>
      <c r="B30">
        <v>21.8</v>
      </c>
      <c r="C30">
        <v>4</v>
      </c>
      <c r="D30">
        <v>73.1</v>
      </c>
      <c r="E30">
        <v>2.6</v>
      </c>
      <c r="F30">
        <v>8.33</v>
      </c>
    </row>
    <row r="31" spans="1:6" ht="12.75">
      <c r="A31">
        <v>99.7</v>
      </c>
      <c r="B31">
        <v>21.6</v>
      </c>
      <c r="C31">
        <v>31</v>
      </c>
      <c r="D31">
        <v>65</v>
      </c>
      <c r="E31">
        <v>0.5</v>
      </c>
      <c r="F31">
        <v>5.583</v>
      </c>
    </row>
    <row r="32" spans="1:6" ht="12.75">
      <c r="A32">
        <v>73.5</v>
      </c>
      <c r="B32">
        <v>9</v>
      </c>
      <c r="C32">
        <v>39</v>
      </c>
      <c r="D32">
        <v>75.4</v>
      </c>
      <c r="E32">
        <v>2.7</v>
      </c>
      <c r="F32">
        <v>8.564</v>
      </c>
    </row>
    <row r="33" spans="1:6" ht="12.75">
      <c r="A33">
        <v>10.7</v>
      </c>
      <c r="B33">
        <v>3.6</v>
      </c>
      <c r="C33">
        <v>15</v>
      </c>
      <c r="D33">
        <v>20.8</v>
      </c>
      <c r="E33">
        <v>9.1</v>
      </c>
      <c r="F33">
        <v>12.102</v>
      </c>
    </row>
    <row r="34" spans="1:6" ht="12.75">
      <c r="A34">
        <v>1.5</v>
      </c>
      <c r="B34">
        <v>5</v>
      </c>
      <c r="C34">
        <v>32</v>
      </c>
      <c r="D34">
        <v>61.8</v>
      </c>
      <c r="E34">
        <v>11.6</v>
      </c>
      <c r="F34">
        <v>11.876</v>
      </c>
    </row>
    <row r="35" spans="1:6" ht="12.75">
      <c r="A35">
        <v>48.8</v>
      </c>
      <c r="B35">
        <v>28.6</v>
      </c>
      <c r="C35">
        <v>27</v>
      </c>
      <c r="D35">
        <v>78.1</v>
      </c>
      <c r="E35">
        <v>4</v>
      </c>
      <c r="F35">
        <v>9.742</v>
      </c>
    </row>
    <row r="36" spans="1:6" ht="12.75">
      <c r="A36">
        <v>98.9</v>
      </c>
      <c r="B36">
        <v>17.4</v>
      </c>
      <c r="C36">
        <v>32</v>
      </c>
      <c r="D36">
        <v>68.6</v>
      </c>
      <c r="E36">
        <v>1.7</v>
      </c>
      <c r="F36">
        <v>7.52</v>
      </c>
    </row>
    <row r="37" spans="1:6" ht="12.75">
      <c r="A37">
        <v>90.6</v>
      </c>
      <c r="B37">
        <v>11.3</v>
      </c>
      <c r="C37">
        <v>34</v>
      </c>
      <c r="D37">
        <v>73.4</v>
      </c>
      <c r="E37">
        <v>1.9</v>
      </c>
      <c r="F37">
        <v>7.388</v>
      </c>
    </row>
    <row r="38" spans="1:6" ht="12.75">
      <c r="A38">
        <v>1.4</v>
      </c>
      <c r="B38">
        <v>3.4</v>
      </c>
      <c r="C38">
        <v>17</v>
      </c>
      <c r="D38">
        <v>2</v>
      </c>
      <c r="E38">
        <v>12.9</v>
      </c>
      <c r="F38">
        <v>13.842</v>
      </c>
    </row>
    <row r="39" spans="1:6" ht="12.75">
      <c r="A39">
        <v>71.2</v>
      </c>
      <c r="B39">
        <v>11.9</v>
      </c>
      <c r="C39">
        <v>46</v>
      </c>
      <c r="D39">
        <v>57</v>
      </c>
      <c r="E39">
        <v>4.8</v>
      </c>
      <c r="F39">
        <v>11.04</v>
      </c>
    </row>
    <row r="40" spans="1:6" ht="12.75">
      <c r="A40">
        <v>94.1</v>
      </c>
      <c r="B40">
        <v>10.5</v>
      </c>
      <c r="C40">
        <v>42</v>
      </c>
      <c r="D40">
        <v>55.9</v>
      </c>
      <c r="E40">
        <v>6.6</v>
      </c>
      <c r="F40">
        <v>10.332</v>
      </c>
    </row>
    <row r="41" spans="1:6" ht="12.75">
      <c r="A41">
        <v>66.1</v>
      </c>
      <c r="B41">
        <v>10.7</v>
      </c>
      <c r="C41">
        <v>43</v>
      </c>
      <c r="D41">
        <v>67.5</v>
      </c>
      <c r="E41">
        <v>3.1</v>
      </c>
      <c r="F41">
        <v>10.908</v>
      </c>
    </row>
    <row r="42" spans="1:6" ht="12.75">
      <c r="A42">
        <v>36.4</v>
      </c>
      <c r="B42">
        <v>10.8</v>
      </c>
      <c r="C42">
        <v>34</v>
      </c>
      <c r="D42">
        <v>58</v>
      </c>
      <c r="E42">
        <v>7.8</v>
      </c>
      <c r="F42">
        <v>11.156</v>
      </c>
    </row>
    <row r="43" spans="1:6" ht="12.75">
      <c r="A43">
        <v>1</v>
      </c>
      <c r="B43">
        <v>4.8</v>
      </c>
      <c r="C43">
        <v>19</v>
      </c>
      <c r="D43">
        <v>15.2</v>
      </c>
      <c r="E43">
        <v>13</v>
      </c>
      <c r="F43">
        <v>13.323</v>
      </c>
    </row>
    <row r="44" spans="1:6" ht="12.75">
      <c r="A44">
        <v>42.5</v>
      </c>
      <c r="B44">
        <v>10.4</v>
      </c>
      <c r="C44">
        <v>25</v>
      </c>
      <c r="D44">
        <v>40.8</v>
      </c>
      <c r="E44">
        <v>10.2</v>
      </c>
      <c r="F44">
        <v>12.96</v>
      </c>
    </row>
    <row r="45" spans="1:6" ht="12.75">
      <c r="A45">
        <v>35.1</v>
      </c>
      <c r="B45">
        <v>15.6</v>
      </c>
      <c r="C45">
        <v>28</v>
      </c>
      <c r="D45">
        <v>57.8</v>
      </c>
      <c r="E45">
        <v>7.5</v>
      </c>
      <c r="F45">
        <v>11.26</v>
      </c>
    </row>
    <row r="46" spans="1:6" ht="12.75">
      <c r="A46">
        <v>47.4</v>
      </c>
      <c r="B46">
        <v>7</v>
      </c>
      <c r="C46">
        <v>3</v>
      </c>
      <c r="D46">
        <v>11.4</v>
      </c>
      <c r="E46">
        <v>7.7</v>
      </c>
      <c r="F46">
        <v>10.08</v>
      </c>
    </row>
    <row r="47" spans="1:6" ht="12.75">
      <c r="A47">
        <v>34</v>
      </c>
      <c r="B47">
        <v>7.1</v>
      </c>
      <c r="C47">
        <v>23</v>
      </c>
      <c r="D47">
        <v>49.2</v>
      </c>
      <c r="E47">
        <v>11.6</v>
      </c>
      <c r="F47">
        <v>11.428</v>
      </c>
    </row>
    <row r="48" spans="1:6" ht="12.75">
      <c r="A48">
        <v>3.1</v>
      </c>
      <c r="B48">
        <v>4.9</v>
      </c>
      <c r="C48">
        <v>27</v>
      </c>
      <c r="D48">
        <v>46.6</v>
      </c>
      <c r="E48">
        <v>10.9</v>
      </c>
      <c r="F48">
        <v>13.731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tr">
        <f>Sheet1!$F1</f>
        <v>Income</v>
      </c>
      <c r="B1" t="str">
        <f>Sheet1!$E1</f>
        <v>Policies</v>
      </c>
    </row>
    <row r="2" spans="1:2" ht="12.75">
      <c r="A2">
        <f>Sheet1!$F2</f>
        <v>11.744</v>
      </c>
      <c r="B2">
        <f>Sheet1!$E2</f>
        <v>5.3</v>
      </c>
    </row>
    <row r="3" spans="1:2" ht="12.75">
      <c r="A3">
        <f>Sheet1!$F3</f>
        <v>9.323</v>
      </c>
      <c r="B3">
        <f>Sheet1!$E3</f>
        <v>3.1</v>
      </c>
    </row>
    <row r="4" spans="1:2" ht="12.75">
      <c r="A4">
        <f>Sheet1!$F4</f>
        <v>9.948</v>
      </c>
      <c r="B4">
        <f>Sheet1!$E4</f>
        <v>4.8</v>
      </c>
    </row>
    <row r="5" spans="1:2" ht="12.75">
      <c r="A5">
        <f>Sheet1!$F5</f>
        <v>10.656</v>
      </c>
      <c r="B5">
        <f>Sheet1!$E5</f>
        <v>5.7</v>
      </c>
    </row>
    <row r="6" spans="1:2" ht="12.75">
      <c r="A6">
        <f>Sheet1!$F6</f>
        <v>9.73</v>
      </c>
      <c r="B6">
        <f>Sheet1!$E6</f>
        <v>5.9</v>
      </c>
    </row>
    <row r="7" spans="1:2" ht="12.75">
      <c r="A7">
        <f>Sheet1!$F7</f>
        <v>8.231</v>
      </c>
      <c r="B7">
        <f>Sheet1!$E7</f>
        <v>4</v>
      </c>
    </row>
    <row r="8" spans="1:2" ht="12.75">
      <c r="A8">
        <f>Sheet1!$F8</f>
        <v>21.48</v>
      </c>
      <c r="B8">
        <f>Sheet1!$E8</f>
        <v>7.9</v>
      </c>
    </row>
    <row r="9" spans="1:2" ht="12.75">
      <c r="A9">
        <f>Sheet1!$F9</f>
        <v>11.104</v>
      </c>
      <c r="B9">
        <f>Sheet1!$E9</f>
        <v>6.9</v>
      </c>
    </row>
    <row r="10" spans="1:2" ht="12.75">
      <c r="A10">
        <f>Sheet1!$F10</f>
        <v>10.694</v>
      </c>
      <c r="B10">
        <f>Sheet1!$E10</f>
        <v>7.6</v>
      </c>
    </row>
    <row r="11" spans="1:2" ht="12.75">
      <c r="A11">
        <f>Sheet1!$F11</f>
        <v>9.631</v>
      </c>
      <c r="B11">
        <f>Sheet1!$E11</f>
        <v>3.1</v>
      </c>
    </row>
    <row r="12" spans="1:2" ht="12.75">
      <c r="A12">
        <f>Sheet1!$F12</f>
        <v>7.995</v>
      </c>
      <c r="B12">
        <f>Sheet1!$E12</f>
        <v>1.3</v>
      </c>
    </row>
    <row r="13" spans="1:2" ht="12.75">
      <c r="A13">
        <f>Sheet1!$F13</f>
        <v>13.722</v>
      </c>
      <c r="B13">
        <f>Sheet1!$E13</f>
        <v>14.3</v>
      </c>
    </row>
    <row r="14" spans="1:2" ht="12.75">
      <c r="A14">
        <f>Sheet1!$F14</f>
        <v>16.25</v>
      </c>
      <c r="B14">
        <f>Sheet1!$E14</f>
        <v>12.1</v>
      </c>
    </row>
    <row r="15" spans="1:2" ht="12.75">
      <c r="A15">
        <f>Sheet1!$F15</f>
        <v>13.686</v>
      </c>
      <c r="B15">
        <f>Sheet1!$E15</f>
        <v>10.9</v>
      </c>
    </row>
    <row r="16" spans="1:2" ht="12.75">
      <c r="A16">
        <f>Sheet1!$F16</f>
        <v>12.405</v>
      </c>
      <c r="B16">
        <f>Sheet1!$E16</f>
        <v>10.7</v>
      </c>
    </row>
    <row r="17" spans="1:2" ht="12.75">
      <c r="A17">
        <f>Sheet1!$F17</f>
        <v>12.198</v>
      </c>
      <c r="B17">
        <f>Sheet1!$E17</f>
        <v>13.8</v>
      </c>
    </row>
    <row r="18" spans="1:2" ht="12.75">
      <c r="A18">
        <f>Sheet1!$F18</f>
        <v>11.6</v>
      </c>
      <c r="B18">
        <f>Sheet1!$E18</f>
        <v>8.9</v>
      </c>
    </row>
    <row r="19" spans="1:2" ht="12.75">
      <c r="A19">
        <f>Sheet1!$F19</f>
        <v>12.765</v>
      </c>
      <c r="B19">
        <f>Sheet1!$E19</f>
        <v>11.5</v>
      </c>
    </row>
    <row r="20" spans="1:2" ht="12.75">
      <c r="A20">
        <f>Sheet1!$F20</f>
        <v>11.084</v>
      </c>
      <c r="B20">
        <f>Sheet1!$E20</f>
        <v>8.5</v>
      </c>
    </row>
    <row r="21" spans="1:2" ht="12.75">
      <c r="A21">
        <f>Sheet1!$F21</f>
        <v>10.51</v>
      </c>
      <c r="B21">
        <f>Sheet1!$E21</f>
        <v>5.2</v>
      </c>
    </row>
    <row r="22" spans="1:2" ht="12.75">
      <c r="A22">
        <f>Sheet1!$F22</f>
        <v>9.784</v>
      </c>
      <c r="B22">
        <f>Sheet1!$E22</f>
        <v>2.7</v>
      </c>
    </row>
    <row r="23" spans="1:2" ht="12.75">
      <c r="A23">
        <f>Sheet1!$F23</f>
        <v>7.342</v>
      </c>
      <c r="B23">
        <f>Sheet1!$E23</f>
        <v>1.2</v>
      </c>
    </row>
    <row r="24" spans="1:2" ht="12.75">
      <c r="A24">
        <f>Sheet1!$F24</f>
        <v>6.565</v>
      </c>
      <c r="B24">
        <f>Sheet1!$E24</f>
        <v>0.8</v>
      </c>
    </row>
    <row r="25" spans="1:2" ht="12.75">
      <c r="A25">
        <f>Sheet1!$F25</f>
        <v>7.459</v>
      </c>
      <c r="B25">
        <f>Sheet1!$E25</f>
        <v>5.2</v>
      </c>
    </row>
    <row r="26" spans="1:2" ht="12.75">
      <c r="A26">
        <f>Sheet1!$F26</f>
        <v>8.014</v>
      </c>
      <c r="B26">
        <f>Sheet1!$E26</f>
        <v>1.8</v>
      </c>
    </row>
    <row r="27" spans="1:2" ht="12.75">
      <c r="A27">
        <f>Sheet1!$F27</f>
        <v>8.177</v>
      </c>
      <c r="B27">
        <f>Sheet1!$E27</f>
        <v>2.1</v>
      </c>
    </row>
    <row r="28" spans="1:2" ht="12.75">
      <c r="A28">
        <f>Sheet1!$F28</f>
        <v>8.212</v>
      </c>
      <c r="B28">
        <f>Sheet1!$E28</f>
        <v>3.4</v>
      </c>
    </row>
    <row r="29" spans="1:2" ht="12.75">
      <c r="A29">
        <f>Sheet1!$F29</f>
        <v>11.23</v>
      </c>
      <c r="B29">
        <f>Sheet1!$E29</f>
        <v>8</v>
      </c>
    </row>
    <row r="30" spans="1:2" ht="12.75">
      <c r="A30">
        <f>Sheet1!$F30</f>
        <v>8.33</v>
      </c>
      <c r="B30">
        <f>Sheet1!$E30</f>
        <v>2.6</v>
      </c>
    </row>
    <row r="31" spans="1:2" ht="12.75">
      <c r="A31">
        <f>Sheet1!$F31</f>
        <v>5.583</v>
      </c>
      <c r="B31">
        <f>Sheet1!$E31</f>
        <v>0.5</v>
      </c>
    </row>
    <row r="32" spans="1:2" ht="12.75">
      <c r="A32">
        <f>Sheet1!$F32</f>
        <v>8.564</v>
      </c>
      <c r="B32">
        <f>Sheet1!$E32</f>
        <v>2.7</v>
      </c>
    </row>
    <row r="33" spans="1:2" ht="12.75">
      <c r="A33">
        <f>Sheet1!$F33</f>
        <v>12.102</v>
      </c>
      <c r="B33">
        <f>Sheet1!$E33</f>
        <v>9.1</v>
      </c>
    </row>
    <row r="34" spans="1:2" ht="12.75">
      <c r="A34">
        <f>Sheet1!$F34</f>
        <v>11.876</v>
      </c>
      <c r="B34">
        <f>Sheet1!$E34</f>
        <v>11.6</v>
      </c>
    </row>
    <row r="35" spans="1:2" ht="12.75">
      <c r="A35">
        <f>Sheet1!$F35</f>
        <v>9.742</v>
      </c>
      <c r="B35">
        <f>Sheet1!$E35</f>
        <v>4</v>
      </c>
    </row>
    <row r="36" spans="1:2" ht="12.75">
      <c r="A36">
        <f>Sheet1!$F36</f>
        <v>7.52</v>
      </c>
      <c r="B36">
        <f>Sheet1!$E36</f>
        <v>1.7</v>
      </c>
    </row>
    <row r="37" spans="1:2" ht="12.75">
      <c r="A37">
        <f>Sheet1!$F37</f>
        <v>7.388</v>
      </c>
      <c r="B37">
        <f>Sheet1!$E37</f>
        <v>1.9</v>
      </c>
    </row>
    <row r="38" spans="1:2" ht="12.75">
      <c r="A38">
        <f>Sheet1!$F38</f>
        <v>13.842</v>
      </c>
      <c r="B38">
        <f>Sheet1!$E38</f>
        <v>12.9</v>
      </c>
    </row>
    <row r="39" spans="1:2" ht="12.75">
      <c r="A39">
        <f>Sheet1!$F39</f>
        <v>11.04</v>
      </c>
      <c r="B39">
        <f>Sheet1!$E39</f>
        <v>4.8</v>
      </c>
    </row>
    <row r="40" spans="1:2" ht="12.75">
      <c r="A40">
        <f>Sheet1!$F40</f>
        <v>10.332</v>
      </c>
      <c r="B40">
        <f>Sheet1!$E40</f>
        <v>6.6</v>
      </c>
    </row>
    <row r="41" spans="1:2" ht="12.75">
      <c r="A41">
        <f>Sheet1!$F41</f>
        <v>10.908</v>
      </c>
      <c r="B41">
        <f>Sheet1!$E41</f>
        <v>3.1</v>
      </c>
    </row>
    <row r="42" spans="1:2" ht="12.75">
      <c r="A42">
        <f>Sheet1!$F42</f>
        <v>11.156</v>
      </c>
      <c r="B42">
        <f>Sheet1!$E42</f>
        <v>7.8</v>
      </c>
    </row>
    <row r="43" spans="1:2" ht="12.75">
      <c r="A43">
        <f>Sheet1!$F43</f>
        <v>13.323</v>
      </c>
      <c r="B43">
        <f>Sheet1!$E43</f>
        <v>13</v>
      </c>
    </row>
    <row r="44" spans="1:2" ht="12.75">
      <c r="A44">
        <f>Sheet1!$F44</f>
        <v>12.96</v>
      </c>
      <c r="B44">
        <f>Sheet1!$E44</f>
        <v>10.2</v>
      </c>
    </row>
    <row r="45" spans="1:2" ht="12.75">
      <c r="A45">
        <f>Sheet1!$F45</f>
        <v>11.26</v>
      </c>
      <c r="B45">
        <f>Sheet1!$E45</f>
        <v>7.5</v>
      </c>
    </row>
    <row r="46" spans="1:2" ht="12.75">
      <c r="A46">
        <f>Sheet1!$F46</f>
        <v>10.08</v>
      </c>
      <c r="B46">
        <f>Sheet1!$E46</f>
        <v>7.7</v>
      </c>
    </row>
    <row r="47" spans="1:2" ht="12.75">
      <c r="A47">
        <f>Sheet1!$F47</f>
        <v>11.428</v>
      </c>
      <c r="B47">
        <f>Sheet1!$E47</f>
        <v>11.6</v>
      </c>
    </row>
    <row r="48" spans="1:2" ht="12.75">
      <c r="A48">
        <f>Sheet1!$F48</f>
        <v>13.731</v>
      </c>
      <c r="B48">
        <f>Sheet1!$E48</f>
        <v>10.9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tr">
        <f>Sheet1!$E1</f>
        <v>Policies</v>
      </c>
      <c r="B1" t="str">
        <f>Sheet1!$A1</f>
        <v>Race</v>
      </c>
    </row>
    <row r="2" spans="1:2" ht="12.75">
      <c r="A2">
        <f>Sheet1!$E2</f>
        <v>5.3</v>
      </c>
      <c r="B2">
        <f>Sheet1!$A2</f>
        <v>10</v>
      </c>
    </row>
    <row r="3" spans="1:2" ht="12.75">
      <c r="A3">
        <f>Sheet1!$E3</f>
        <v>3.1</v>
      </c>
      <c r="B3">
        <f>Sheet1!$A3</f>
        <v>22.2</v>
      </c>
    </row>
    <row r="4" spans="1:2" ht="12.75">
      <c r="A4">
        <f>Sheet1!$E4</f>
        <v>4.8</v>
      </c>
      <c r="B4">
        <f>Sheet1!$A4</f>
        <v>19.6</v>
      </c>
    </row>
    <row r="5" spans="1:2" ht="12.75">
      <c r="A5">
        <f>Sheet1!$E5</f>
        <v>5.7</v>
      </c>
      <c r="B5">
        <f>Sheet1!$A5</f>
        <v>17.3</v>
      </c>
    </row>
    <row r="6" spans="1:2" ht="12.75">
      <c r="A6">
        <f>Sheet1!$E6</f>
        <v>5.9</v>
      </c>
      <c r="B6">
        <f>Sheet1!$A6</f>
        <v>24.5</v>
      </c>
    </row>
    <row r="7" spans="1:2" ht="12.75">
      <c r="A7">
        <f>Sheet1!$E7</f>
        <v>4</v>
      </c>
      <c r="B7">
        <f>Sheet1!$A7</f>
        <v>54</v>
      </c>
    </row>
    <row r="8" spans="1:2" ht="12.75">
      <c r="A8">
        <f>Sheet1!$E8</f>
        <v>7.9</v>
      </c>
      <c r="B8">
        <f>Sheet1!$A8</f>
        <v>4.9</v>
      </c>
    </row>
    <row r="9" spans="1:2" ht="12.75">
      <c r="A9">
        <f>Sheet1!$E9</f>
        <v>6.9</v>
      </c>
      <c r="B9">
        <f>Sheet1!$A9</f>
        <v>7.1</v>
      </c>
    </row>
    <row r="10" spans="1:2" ht="12.75">
      <c r="A10">
        <f>Sheet1!$E10</f>
        <v>7.6</v>
      </c>
      <c r="B10">
        <f>Sheet1!$A10</f>
        <v>5.3</v>
      </c>
    </row>
    <row r="11" spans="1:2" ht="12.75">
      <c r="A11">
        <f>Sheet1!$E11</f>
        <v>3.1</v>
      </c>
      <c r="B11">
        <f>Sheet1!$A11</f>
        <v>21.5</v>
      </c>
    </row>
    <row r="12" spans="1:2" ht="12.75">
      <c r="A12">
        <f>Sheet1!$E12</f>
        <v>1.3</v>
      </c>
      <c r="B12">
        <f>Sheet1!$A12</f>
        <v>43.1</v>
      </c>
    </row>
    <row r="13" spans="1:2" ht="12.75">
      <c r="A13">
        <f>Sheet1!$E13</f>
        <v>14.3</v>
      </c>
      <c r="B13">
        <f>Sheet1!$A13</f>
        <v>1.1</v>
      </c>
    </row>
    <row r="14" spans="1:2" ht="12.75">
      <c r="A14">
        <f>Sheet1!$E14</f>
        <v>12.1</v>
      </c>
      <c r="B14">
        <f>Sheet1!$A14</f>
        <v>1</v>
      </c>
    </row>
    <row r="15" spans="1:2" ht="12.75">
      <c r="A15">
        <f>Sheet1!$E15</f>
        <v>10.9</v>
      </c>
      <c r="B15">
        <f>Sheet1!$A15</f>
        <v>1.7</v>
      </c>
    </row>
    <row r="16" spans="1:2" ht="12.75">
      <c r="A16">
        <f>Sheet1!$E16</f>
        <v>10.7</v>
      </c>
      <c r="B16">
        <f>Sheet1!$A16</f>
        <v>1.6</v>
      </c>
    </row>
    <row r="17" spans="1:2" ht="12.75">
      <c r="A17">
        <f>Sheet1!$E17</f>
        <v>13.8</v>
      </c>
      <c r="B17">
        <f>Sheet1!$A17</f>
        <v>1.5</v>
      </c>
    </row>
    <row r="18" spans="1:2" ht="12.75">
      <c r="A18">
        <f>Sheet1!$E18</f>
        <v>8.9</v>
      </c>
      <c r="B18">
        <f>Sheet1!$A18</f>
        <v>1.8</v>
      </c>
    </row>
    <row r="19" spans="1:2" ht="12.75">
      <c r="A19">
        <f>Sheet1!$E19</f>
        <v>11.5</v>
      </c>
      <c r="B19">
        <f>Sheet1!$A19</f>
        <v>1</v>
      </c>
    </row>
    <row r="20" spans="1:2" ht="12.75">
      <c r="A20">
        <f>Sheet1!$E20</f>
        <v>8.5</v>
      </c>
      <c r="B20">
        <f>Sheet1!$A20</f>
        <v>2.5</v>
      </c>
    </row>
    <row r="21" spans="1:2" ht="12.75">
      <c r="A21">
        <f>Sheet1!$E21</f>
        <v>5.2</v>
      </c>
      <c r="B21">
        <f>Sheet1!$A21</f>
        <v>13.4</v>
      </c>
    </row>
    <row r="22" spans="1:2" ht="12.75">
      <c r="A22">
        <f>Sheet1!$E22</f>
        <v>2.7</v>
      </c>
      <c r="B22">
        <f>Sheet1!$A22</f>
        <v>59.8</v>
      </c>
    </row>
    <row r="23" spans="1:2" ht="12.75">
      <c r="A23">
        <f>Sheet1!$E23</f>
        <v>1.2</v>
      </c>
      <c r="B23">
        <f>Sheet1!$A23</f>
        <v>94.4</v>
      </c>
    </row>
    <row r="24" spans="1:2" ht="12.75">
      <c r="A24">
        <f>Sheet1!$E24</f>
        <v>0.8</v>
      </c>
      <c r="B24">
        <f>Sheet1!$A24</f>
        <v>86.2</v>
      </c>
    </row>
    <row r="25" spans="1:2" ht="12.75">
      <c r="A25">
        <f>Sheet1!$E25</f>
        <v>5.2</v>
      </c>
      <c r="B25">
        <f>Sheet1!$A25</f>
        <v>50.2</v>
      </c>
    </row>
    <row r="26" spans="1:2" ht="12.75">
      <c r="A26">
        <f>Sheet1!$E26</f>
        <v>1.8</v>
      </c>
      <c r="B26">
        <f>Sheet1!$A26</f>
        <v>74.2</v>
      </c>
    </row>
    <row r="27" spans="1:2" ht="12.75">
      <c r="A27">
        <f>Sheet1!$E27</f>
        <v>2.1</v>
      </c>
      <c r="B27">
        <f>Sheet1!$A27</f>
        <v>55.5</v>
      </c>
    </row>
    <row r="28" spans="1:2" ht="12.75">
      <c r="A28">
        <f>Sheet1!$E28</f>
        <v>3.4</v>
      </c>
      <c r="B28">
        <f>Sheet1!$A28</f>
        <v>62.3</v>
      </c>
    </row>
    <row r="29" spans="1:2" ht="12.75">
      <c r="A29">
        <f>Sheet1!$E29</f>
        <v>8</v>
      </c>
      <c r="B29">
        <f>Sheet1!$A29</f>
        <v>4.4</v>
      </c>
    </row>
    <row r="30" spans="1:2" ht="12.75">
      <c r="A30">
        <f>Sheet1!$E30</f>
        <v>2.6</v>
      </c>
      <c r="B30">
        <f>Sheet1!$A30</f>
        <v>46.2</v>
      </c>
    </row>
    <row r="31" spans="1:2" ht="12.75">
      <c r="A31">
        <f>Sheet1!$E31</f>
        <v>0.5</v>
      </c>
      <c r="B31">
        <f>Sheet1!$A31</f>
        <v>99.7</v>
      </c>
    </row>
    <row r="32" spans="1:2" ht="12.75">
      <c r="A32">
        <f>Sheet1!$E32</f>
        <v>2.7</v>
      </c>
      <c r="B32">
        <f>Sheet1!$A32</f>
        <v>73.5</v>
      </c>
    </row>
    <row r="33" spans="1:2" ht="12.75">
      <c r="A33">
        <f>Sheet1!$E33</f>
        <v>9.1</v>
      </c>
      <c r="B33">
        <f>Sheet1!$A33</f>
        <v>10.7</v>
      </c>
    </row>
    <row r="34" spans="1:2" ht="12.75">
      <c r="A34">
        <f>Sheet1!$E34</f>
        <v>11.6</v>
      </c>
      <c r="B34">
        <f>Sheet1!$A34</f>
        <v>1.5</v>
      </c>
    </row>
    <row r="35" spans="1:2" ht="12.75">
      <c r="A35">
        <f>Sheet1!$E35</f>
        <v>4</v>
      </c>
      <c r="B35">
        <f>Sheet1!$A35</f>
        <v>48.8</v>
      </c>
    </row>
    <row r="36" spans="1:2" ht="12.75">
      <c r="A36">
        <f>Sheet1!$E36</f>
        <v>1.7</v>
      </c>
      <c r="B36">
        <f>Sheet1!$A36</f>
        <v>98.9</v>
      </c>
    </row>
    <row r="37" spans="1:2" ht="12.75">
      <c r="A37">
        <f>Sheet1!$E37</f>
        <v>1.9</v>
      </c>
      <c r="B37">
        <f>Sheet1!$A37</f>
        <v>90.6</v>
      </c>
    </row>
    <row r="38" spans="1:2" ht="12.75">
      <c r="A38">
        <f>Sheet1!$E38</f>
        <v>12.9</v>
      </c>
      <c r="B38">
        <f>Sheet1!$A38</f>
        <v>1.4</v>
      </c>
    </row>
    <row r="39" spans="1:2" ht="12.75">
      <c r="A39">
        <f>Sheet1!$E39</f>
        <v>4.8</v>
      </c>
      <c r="B39">
        <f>Sheet1!$A39</f>
        <v>71.2</v>
      </c>
    </row>
    <row r="40" spans="1:2" ht="12.75">
      <c r="A40">
        <f>Sheet1!$E40</f>
        <v>6.6</v>
      </c>
      <c r="B40">
        <f>Sheet1!$A40</f>
        <v>94.1</v>
      </c>
    </row>
    <row r="41" spans="1:2" ht="12.75">
      <c r="A41">
        <f>Sheet1!$E41</f>
        <v>3.1</v>
      </c>
      <c r="B41">
        <f>Sheet1!$A41</f>
        <v>66.1</v>
      </c>
    </row>
    <row r="42" spans="1:2" ht="12.75">
      <c r="A42">
        <f>Sheet1!$E42</f>
        <v>7.8</v>
      </c>
      <c r="B42">
        <f>Sheet1!$A42</f>
        <v>36.4</v>
      </c>
    </row>
    <row r="43" spans="1:2" ht="12.75">
      <c r="A43">
        <f>Sheet1!$E43</f>
        <v>13</v>
      </c>
      <c r="B43">
        <f>Sheet1!$A43</f>
        <v>1</v>
      </c>
    </row>
    <row r="44" spans="1:2" ht="12.75">
      <c r="A44">
        <f>Sheet1!$E44</f>
        <v>10.2</v>
      </c>
      <c r="B44">
        <f>Sheet1!$A44</f>
        <v>42.5</v>
      </c>
    </row>
    <row r="45" spans="1:2" ht="12.75">
      <c r="A45">
        <f>Sheet1!$E45</f>
        <v>7.5</v>
      </c>
      <c r="B45">
        <f>Sheet1!$A45</f>
        <v>35.1</v>
      </c>
    </row>
    <row r="46" spans="1:2" ht="12.75">
      <c r="A46">
        <f>Sheet1!$E46</f>
        <v>7.7</v>
      </c>
      <c r="B46">
        <f>Sheet1!$A46</f>
        <v>47.4</v>
      </c>
    </row>
    <row r="47" spans="1:2" ht="12.75">
      <c r="A47">
        <f>Sheet1!$E47</f>
        <v>11.6</v>
      </c>
      <c r="B47">
        <f>Sheet1!$A47</f>
        <v>34</v>
      </c>
    </row>
    <row r="48" spans="1:2" ht="12.75">
      <c r="A48">
        <f>Sheet1!$E48</f>
        <v>10.9</v>
      </c>
      <c r="B48">
        <f>Sheet1!$A48</f>
        <v>3.1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 User</dc:creator>
  <cp:keywords/>
  <dc:description/>
  <cp:lastModifiedBy>AUT User</cp:lastModifiedBy>
  <dcterms:created xsi:type="dcterms:W3CDTF">2001-06-08T01:16:48Z</dcterms:created>
  <dcterms:modified xsi:type="dcterms:W3CDTF">2006-03-15T04:18:41Z</dcterms:modified>
  <cp:category/>
  <cp:version/>
  <cp:contentType/>
  <cp:contentStatus/>
</cp:coreProperties>
</file>